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BAE14DB3-A194-4BEA-B664-130E703A806A}" xr6:coauthVersionLast="47" xr6:coauthVersionMax="47" xr10:uidLastSave="{00000000-0000-0000-0000-000000000000}"/>
  <bookViews>
    <workbookView xWindow="-120" yWindow="-120" windowWidth="29040" windowHeight="15840" xr2:uid="{0238D2B0-1F5D-4271-AB91-42D74E724478}"/>
  </bookViews>
  <sheets>
    <sheet name="工作表1" sheetId="1" r:id="rId1"/>
  </sheets>
  <calcPr calcId="181029" iterate="1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<sst xmlns="http://schemas.openxmlformats.org/spreadsheetml/2006/main" count="71" uniqueCount="62">
  <si>
    <t>「2025臺南市國際龍舟錦標賽」
觀光業者優惠方案</t>
    <phoneticPr fontId="3" type="noConversion"/>
  </si>
  <si>
    <t>分類</t>
    <phoneticPr fontId="3" type="noConversion"/>
  </si>
  <si>
    <t>商家名稱</t>
  </si>
  <si>
    <t>優惠內容</t>
    <phoneticPr fontId="3" type="noConversion"/>
  </si>
  <si>
    <t>商家電話</t>
    <phoneticPr fontId="3" type="noConversion"/>
  </si>
  <si>
    <t>商家地址</t>
  </si>
  <si>
    <t>商家網址</t>
  </si>
  <si>
    <t>美食與購物</t>
  </si>
  <si>
    <t>臺南府城鳳凰卷</t>
  </si>
  <si>
    <t>於114年5月25號至114年6月1號，
參賽選手、隊職員及其眷屬可憑選手證及隊職員證，消費享買一盒送一片優惠。</t>
  </si>
  <si>
    <t>0913-302673</t>
  </si>
  <si>
    <t>台南市中西區永福路二段218號</t>
  </si>
  <si>
    <t>https://www.facebook.com/gooddaytainann?mibextid=LQQJ4d</t>
  </si>
  <si>
    <t>丹橘人文藝術空間</t>
  </si>
  <si>
    <t>免費享受好茶，茶品＆藝術品優惠折扣</t>
  </si>
  <si>
    <t>0937-495798</t>
  </si>
  <si>
    <t>台南市中西區民生路二段305-1運河畔</t>
  </si>
  <si>
    <t>學甲區農會-黑豆小舖</t>
  </si>
  <si>
    <t>於114年5月25日至6月1日，
參賽選手、隊職員及其眷屬可憑選手證及隊職員證，消費本會生產之產品享95折優惠</t>
  </si>
  <si>
    <t>06-7833212</t>
  </si>
  <si>
    <t>台南市學甲區華宗路315號</t>
  </si>
  <si>
    <t>玉井阿月芒果冰</t>
  </si>
  <si>
    <t>購買芒果冰一份.多贈送一球冰淇淋</t>
  </si>
  <si>
    <t>06-5741798</t>
  </si>
  <si>
    <t>台南市玉井區中正路135號</t>
  </si>
  <si>
    <t>https://www.facebook.com/AYamangoice</t>
  </si>
  <si>
    <t>玉井區農會農特產品直銷中心</t>
  </si>
  <si>
    <t>於賽事期間至本會農特產品直銷中心現場消費，購買本會出品果乾系列產品，享有買10包送1包優惠。</t>
  </si>
  <si>
    <t>06-5743799</t>
  </si>
  <si>
    <t>臺南巿玉井區中華路228號</t>
  </si>
  <si>
    <t>www.ycfa.org.tw</t>
  </si>
  <si>
    <t>小安的店/銀戀</t>
  </si>
  <si>
    <t>參賽選手、隊職員及眷屬可憑「參賽證」或「賽事相關證件」民眾可憑「賽事期間至競賽現場打卡加油照片」等，消費享優惠現品85折優惠(不與其他活動及券類併用)折扣各分店皆適用</t>
  </si>
  <si>
    <t>06-2213806</t>
  </si>
  <si>
    <t>台南分店共5家</t>
  </si>
  <si>
    <t>https://www.baozer.com.tw/?lang=zh-TW</t>
  </si>
  <si>
    <t>番王伯安平老街蜜餞食品行</t>
  </si>
  <si>
    <t>上述參賽者及家屬等出具證明，購買番王伯水果干蜜餞，不限金額一律享95/折（即5%回饋）</t>
  </si>
  <si>
    <t>06-2229998</t>
  </si>
  <si>
    <t>台南市安平區安平路398號</t>
  </si>
  <si>
    <t>http://fanwang.appa99.com</t>
    <phoneticPr fontId="3" type="noConversion"/>
  </si>
  <si>
    <t>同記安平豆花</t>
  </si>
  <si>
    <t>豆花消費滿百元享95折</t>
  </si>
  <si>
    <t>06-3915385</t>
  </si>
  <si>
    <t>台南市安平區安北路433號</t>
  </si>
  <si>
    <t>http://www.tongji.com.tw/index.php</t>
  </si>
  <si>
    <t>田媽媽 長盈海味屋（米其林必比登）</t>
  </si>
  <si>
    <t>於114/5/25、114/6/1，參賽選手、隊職員及其眷屬可憑選手證及隊職員證，消費享XX折優惠；觀賽民眾則可憑「賽事期間至競賽現場打卡加油照片」等，消費享滿千送黑糖剉冰一份</t>
  </si>
  <si>
    <t>0917-549736</t>
  </si>
  <si>
    <t>台南市北門區三寮灣慈安里484號</t>
  </si>
  <si>
    <t>https://m.facebook.com/milkfish.dragon/</t>
  </si>
  <si>
    <t>新市區農會農特產品直銷站</t>
  </si>
  <si>
    <t>毛豆系列商品憑相關證明文件享95折優惠</t>
  </si>
  <si>
    <t>06-5994645</t>
  </si>
  <si>
    <t>臺南市新市區中興街14號</t>
  </si>
  <si>
    <t>https://sinshihfa.new.meepshop.com/</t>
    <phoneticPr fontId="3" type="noConversion"/>
  </si>
  <si>
    <t>臺南市柳營區農會田媽媽</t>
  </si>
  <si>
    <t>憑相關證件&lt;包子饅頭類95折&gt;之優惠</t>
  </si>
  <si>
    <t>06-6221248#2230</t>
  </si>
  <si>
    <t>臺南市柳營區柳營路二段77號</t>
  </si>
  <si>
    <t>https://www.leoyen.org.tw/product_list/all</t>
  </si>
  <si>
    <t>美食與購物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</si>
</sst>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2"/>
      <color rgb="FFFFFFFF"/>
      <name val="微軟正黑體"/>
      <family val="2"/>
      <charset val="136"/>
    </font>
    <font>
      <sz val="10"/>
      <color theme="1"/>
      <name val="新細明體"/>
      <family val="2"/>
      <scheme val="minor"/>
    </font>
    <font>
      <u/>
      <sz val="10"/>
      <color rgb="FF0000FF"/>
      <name val="Roboto"/>
    </font>
    <font>
      <u/>
      <sz val="10"/>
      <color theme="10"/>
      <name val="新細明體"/>
      <family val="2"/>
      <scheme val="minor"/>
    </font>
    <font>
      <sz val="14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B3F86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/>
  </cellStyleXfs>
  <cellXfs count="16">
    <xf numFmtId="0" fontId="0" fillId="0" borderId="0" xfId="0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5" fillId="3" borderId="1" xfId="0" quotePrefix="1" applyFont="1" applyFill="1" applyBorder="1" applyAlignment="1">
      <alignment vertical="center" wrapText="1"/>
    </xf>
    <xf numFmtId="0" fontId="5" fillId="4" borderId="1" xfId="0" quotePrefix="1" applyFont="1" applyFill="1" applyBorder="1" applyAlignment="1">
      <alignment vertical="center" wrapText="1"/>
    </xf>
    <xf numFmtId="0" fontId="0" fillId="4" borderId="1" xfId="0" applyFill="1" applyBorder="1" applyAlignment="1">
      <alignment wrapText="1"/>
    </xf>
    <xf numFmtId="0" fontId="7" fillId="3" borderId="1" xfId="1" applyFill="1" applyBorder="1" applyAlignment="1">
      <alignment vertical="center" wrapText="1"/>
    </xf>
    <xf numFmtId="0" fontId="7" fillId="4" borderId="1" xfId="1" applyFill="1" applyBorder="1" applyAlignment="1">
      <alignment vertical="center" wrapText="1"/>
    </xf>
    <xf numFmtId="0" fontId="8" fillId="0" borderId="0" xfId="0" applyFont="1">
      <alignment vertical="center"/>
    </xf>
    <xf numFmtId="0" fontId="0" fillId="3" borderId="1" xfId="0" applyFill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fanwang.appa99.com/" TargetMode="External"/><Relationship Id="rId3" Type="http://schemas.openxmlformats.org/officeDocument/2006/relationships/hyperlink" Target="http://www.ycfa.org.tw/" TargetMode="External"/><Relationship Id="rId7" Type="http://schemas.openxmlformats.org/officeDocument/2006/relationships/hyperlink" Target="https://www.leoyen.org.tw/product_list/all" TargetMode="External"/><Relationship Id="rId2" Type="http://schemas.openxmlformats.org/officeDocument/2006/relationships/hyperlink" Target="https://www.facebook.com/AYamangoice" TargetMode="External"/><Relationship Id="rId1" Type="http://schemas.openxmlformats.org/officeDocument/2006/relationships/hyperlink" Target="https://www.facebook.com/gooddaytainann?mibextid=LQQJ4d" TargetMode="External"/><Relationship Id="rId6" Type="http://schemas.openxmlformats.org/officeDocument/2006/relationships/hyperlink" Target="https://m.facebook.com/milkfish.dragon/" TargetMode="External"/><Relationship Id="rId5" Type="http://schemas.openxmlformats.org/officeDocument/2006/relationships/hyperlink" Target="http://www.tongji.com.tw/index.php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baozer.com.tw/?lang=zh-TW" TargetMode="External"/><Relationship Id="rId9" Type="http://schemas.openxmlformats.org/officeDocument/2006/relationships/hyperlink" Target="https://sinshihfa.new.meepshop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B74FB-700A-43EB-B318-33F722B1A5FA}">
  <dimension ref="A1:F14"/>
  <sheetViews>
    <sheetView tabSelected="1" workbookViewId="0">
      <selection activeCell="A3" sqref="A3"/>
    </sheetView>
  </sheetViews>
  <sheetFormatPr defaultRowHeight="19.5" x14ac:dyDescent="0.25"/>
  <cols>
    <col min="2" max="2" width="24.75" customWidth="1"/>
    <col min="3" max="3" width="32.5" style="11" customWidth="1"/>
    <col min="4" max="4" width="26.875" customWidth="1"/>
    <col min="5" max="5" width="25.625" customWidth="1"/>
    <col min="6" max="6" width="26.25" customWidth="1"/>
  </cols>
  <sheetData>
    <row r="1" spans="1:6" ht="21" x14ac:dyDescent="0.25">
      <c r="A1" s="13" t="s">
        <v>0</v>
      </c>
      <c r="B1" s="14"/>
      <c r="C1" s="14"/>
      <c r="D1" s="14"/>
      <c r="E1" s="14"/>
      <c r="F1" s="15"/>
    </row>
    <row r="2" spans="1:6" ht="16.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ht="78.75" customHeight="1" x14ac:dyDescent="0.25">
      <c r="A3" s="4" t="s">
        <v>61</v>
      </c>
      <c r="B3" s="4" t="s">
        <v>8</v>
      </c>
      <c r="C3" s="4" t="s">
        <v>9</v>
      </c>
      <c r="D3" s="7" t="s">
        <v>10</v>
      </c>
      <c r="E3" s="4" t="s">
        <v>11</v>
      </c>
      <c r="F3" s="5" t="s">
        <v>12</v>
      </c>
    </row>
    <row r="4" spans="1:6" ht="28.5" x14ac:dyDescent="0.25">
      <c r="A4" s="2" t="s">
        <v>7</v>
      </c>
      <c r="B4" s="2" t="s">
        <v>13</v>
      </c>
      <c r="C4" s="2" t="s">
        <v>14</v>
      </c>
      <c r="D4" s="6" t="s">
        <v>15</v>
      </c>
      <c r="E4" s="2" t="s">
        <v>16</v>
      </c>
      <c r="F4" s="12"/>
    </row>
    <row r="5" spans="1:6" ht="42.75" x14ac:dyDescent="0.25">
      <c r="A5" s="4" t="s">
        <v>7</v>
      </c>
      <c r="B5" s="4" t="s">
        <v>17</v>
      </c>
      <c r="C5" s="4" t="s">
        <v>18</v>
      </c>
      <c r="D5" s="4" t="s">
        <v>19</v>
      </c>
      <c r="E5" s="4" t="s">
        <v>20</v>
      </c>
      <c r="F5" s="8"/>
    </row>
    <row r="6" spans="1:6" ht="25.5" x14ac:dyDescent="0.25">
      <c r="A6" s="2" t="s">
        <v>7</v>
      </c>
      <c r="B6" s="2" t="s">
        <v>21</v>
      </c>
      <c r="C6" s="2" t="s">
        <v>22</v>
      </c>
      <c r="D6" s="2" t="s">
        <v>23</v>
      </c>
      <c r="E6" s="2" t="s">
        <v>24</v>
      </c>
      <c r="F6" s="3" t="s">
        <v>25</v>
      </c>
    </row>
    <row r="7" spans="1:6" ht="42.75" x14ac:dyDescent="0.25">
      <c r="A7" s="4" t="s">
        <v>7</v>
      </c>
      <c r="B7" s="4" t="s">
        <v>26</v>
      </c>
      <c r="C7" s="4" t="s">
        <v>27</v>
      </c>
      <c r="D7" s="4" t="s">
        <v>28</v>
      </c>
      <c r="E7" s="4" t="s">
        <v>29</v>
      </c>
      <c r="F7" s="5" t="s">
        <v>30</v>
      </c>
    </row>
    <row r="8" spans="1:6" ht="71.25" x14ac:dyDescent="0.25">
      <c r="A8" s="2" t="s">
        <v>7</v>
      </c>
      <c r="B8" s="2" t="s">
        <v>31</v>
      </c>
      <c r="C8" s="2" t="s">
        <v>32</v>
      </c>
      <c r="D8" s="2" t="s">
        <v>33</v>
      </c>
      <c r="E8" s="2" t="s">
        <v>34</v>
      </c>
      <c r="F8" s="3" t="s">
        <v>35</v>
      </c>
    </row>
    <row r="9" spans="1:6" ht="42.75" x14ac:dyDescent="0.25">
      <c r="A9" s="4" t="s">
        <v>7</v>
      </c>
      <c r="B9" s="4" t="s">
        <v>36</v>
      </c>
      <c r="C9" s="4" t="s">
        <v>37</v>
      </c>
      <c r="D9" s="4" t="s">
        <v>38</v>
      </c>
      <c r="E9" s="4" t="s">
        <v>39</v>
      </c>
      <c r="F9" s="10" t="s">
        <v>40</v>
      </c>
    </row>
    <row r="10" spans="1:6" ht="16.5" x14ac:dyDescent="0.25">
      <c r="A10" s="2" t="s">
        <v>7</v>
      </c>
      <c r="B10" s="2" t="s">
        <v>41</v>
      </c>
      <c r="C10" s="2" t="s">
        <v>42</v>
      </c>
      <c r="D10" s="2" t="s">
        <v>43</v>
      </c>
      <c r="E10" s="2" t="s">
        <v>44</v>
      </c>
      <c r="F10" s="3" t="s">
        <v>45</v>
      </c>
    </row>
    <row r="11" spans="1:6" ht="71.25" x14ac:dyDescent="0.25">
      <c r="A11" s="4" t="s">
        <v>7</v>
      </c>
      <c r="B11" s="4" t="s">
        <v>46</v>
      </c>
      <c r="C11" s="4" t="s">
        <v>47</v>
      </c>
      <c r="D11" s="7" t="s">
        <v>48</v>
      </c>
      <c r="E11" s="4" t="s">
        <v>49</v>
      </c>
      <c r="F11" s="5" t="s">
        <v>50</v>
      </c>
    </row>
    <row r="12" spans="1:6" ht="16.5" x14ac:dyDescent="0.25">
      <c r="A12" s="2" t="s">
        <v>7</v>
      </c>
      <c r="B12" s="2" t="s">
        <v>51</v>
      </c>
      <c r="C12" s="2" t="s">
        <v>52</v>
      </c>
      <c r="D12" s="2" t="s">
        <v>53</v>
      </c>
      <c r="E12" s="2" t="s">
        <v>54</v>
      </c>
      <c r="F12" s="9" t="s">
        <v>55</v>
      </c>
    </row>
    <row r="13" spans="1:6" ht="25.5" x14ac:dyDescent="0.25">
      <c r="A13" s="4" t="s">
        <v>7</v>
      </c>
      <c r="B13" s="4" t="s">
        <v>56</v>
      </c>
      <c r="C13" s="4" t="s">
        <v>57</v>
      </c>
      <c r="D13" s="4" t="s">
        <v>58</v>
      </c>
      <c r="E13" s="4" t="s">
        <v>59</v>
      </c>
      <c r="F13" s="5" t="s">
        <v>60</v>
      </c>
    </row>
    <row r="14" spans="1:6" x14ac:dyDescent="0.25">
      <c r="C14"/>
    </row>
  </sheetData>
  <mergeCells count="1">
    <mergeCell ref="A1:F1"/>
  </mergeCells>
  <phoneticPr fontId="2" type="noConversion"/>
  <conditionalFormatting sqref="C3:C13">
    <cfRule type="cellIs" dxfId="1" priority="1" operator="equal">
      <formula>"無"</formula>
    </cfRule>
  </conditionalFormatting>
  <conditionalFormatting sqref="B3:C13">
    <cfRule type="expression" dxfId="0" priority="2">
      <formula>COUNTIF($L:$L,$J48)&gt;1</formula>
    </cfRule>
  </conditionalFormatting>
  <hyperlinks>
    <hyperlink ref="F3" r:id="rId1" xr:uid="{0E8A0E9A-2257-4525-9EB3-C1104B84D2E8}"/>
    <hyperlink ref="F6" r:id="rId2" xr:uid="{7F283DA1-C6EA-4F77-A146-F0337AF30CEE}"/>
    <hyperlink ref="F7" r:id="rId3" xr:uid="{13CF898D-C3C6-467B-B516-0035F306B762}"/>
    <hyperlink ref="F8" r:id="rId4" xr:uid="{A6D09A1B-0C81-4C63-8DB5-C53012E6C027}"/>
    <hyperlink ref="F10" r:id="rId5" xr:uid="{47B6808F-9901-46F7-A2FA-2B373A72F186}"/>
    <hyperlink ref="F11" r:id="rId6" xr:uid="{5650A0C6-F660-4008-B246-96B6EA33BE93}"/>
    <hyperlink ref="F13" r:id="rId7" xr:uid="{E20BA82C-7601-494A-A5E9-E0690C20E706}"/>
    <hyperlink ref="F9" r:id="rId8" xr:uid="{8548E646-CC4E-4067-89D2-FC5BA54CA1B5}"/>
    <hyperlink ref="F12" r:id="rId9" xr:uid="{028E10B6-1EC9-46C4-AB72-371322CF7E04}"/>
  </hyperlinks>
  <pageMargins left="0.7" right="0.7" top="0.75" bottom="0.75" header="0.3" footer="0.3"/>
  <pageSetup paperSize="9" orientation="portrait" verticalDpi="0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A-shine sky lee</dc:creator>
  <cp:lastModifiedBy>A-shine sky lee</cp:lastModifiedBy>
  <cp:lastPrinted>2025-05-23T07:29:48Z</cp:lastPrinted>
  <dcterms:created xsi:type="dcterms:W3CDTF">2025-05-23T07:18:42Z</dcterms:created>
  <dcterms:modified xsi:type="dcterms:W3CDTF">2025-05-23T07:34:47Z</dcterms:modified>
</cp:coreProperties>
</file>